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<sst xmlns="http://schemas.openxmlformats.org/spreadsheetml/2006/main" count="34" uniqueCount="34">
  <si>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</si>
  <si>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</si>
  <si>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</si>
  <si>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</si>
  <si>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</si>
  <si>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</si>
  <si>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</si>
  <si>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</si>
  <si>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</si>
  <si>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</si>
  <si>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</si>
  <si>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</si>
  <si>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</si>
  <si>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</si>
  <si>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</si>
  <si>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</si>
  <si>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</si>
  <si>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</si>
  <si>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</si>
  <si>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</si>
  <si>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</si>
  <si>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</si>
  <si>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</si>
  <si>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</si>
  <si>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</si>
  <si>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МОУ СШ с. Лесное Матюнино</t>
  </si>
  <si>
    <t>ИТОГО</t>
  </si>
  <si>
    <t>Салат "Витаминный"</t>
  </si>
  <si>
    <t>Суп овощной Летний на бульоне</t>
  </si>
  <si>
    <t>Картофель тушеный смясными изделиями</t>
  </si>
  <si>
    <t>Компот из фруктово ягодной смеси</t>
  </si>
  <si>
    <t>фрукт</t>
  </si>
  <si>
    <t>мандарин</t>
  </si>
  <si>
    <t xml:space="preserve">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</si>
</sst>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4" formatCode="0.0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6" xfId="1" applyFont="1" applyFill="1" applyBorder="1" applyProtection="1">
      <protection locked="0"/>
    </xf>
    <xf numFmtId="171" fontId="2" fillId="2" borderId="7" xfId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0" fontId="2" fillId="2" borderId="7" xfId="1" applyNumberFormat="1" applyFon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0" fontId="0" fillId="0" borderId="17" xfId="0" applyBorder="1"/>
    <xf numFmtId="174" fontId="0" fillId="2" borderId="1" xfId="0" applyNumberForma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workbookViewId="0">
      <selection activeCell="H27" sqref="H26: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44644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38.26</v>
      </c>
      <c r="D12" s="32" t="s">
        <v>27</v>
      </c>
      <c r="E12" s="43">
        <v>60</v>
      </c>
      <c r="F12" s="34">
        <v>8.2100000000000009</v>
      </c>
      <c r="G12" s="34">
        <v>61</v>
      </c>
      <c r="H12" s="34">
        <v>1.9</v>
      </c>
      <c r="I12" s="34">
        <v>2.5</v>
      </c>
      <c r="J12" s="35">
        <v>7.8</v>
      </c>
    </row>
    <row r="13" spans="1:10" x14ac:dyDescent="0.3">
      <c r="A13" s="7"/>
      <c r="B13" s="1" t="s">
        <v>16</v>
      </c>
      <c r="C13" s="2">
        <v>99.54</v>
      </c>
      <c r="D13" s="30" t="s">
        <v>28</v>
      </c>
      <c r="E13" s="24">
        <v>200</v>
      </c>
      <c r="F13" s="24">
        <v>15.76</v>
      </c>
      <c r="G13" s="36">
        <v>124.6</v>
      </c>
      <c r="H13" s="36">
        <v>4.9800000000000004</v>
      </c>
      <c r="I13" s="36">
        <v>7.69</v>
      </c>
      <c r="J13" s="37">
        <v>31.79</v>
      </c>
    </row>
    <row r="14" spans="1:10" x14ac:dyDescent="0.3">
      <c r="A14" s="7"/>
      <c r="B14" s="1" t="s">
        <v>17</v>
      </c>
      <c r="C14" s="2">
        <v>436.98</v>
      </c>
      <c r="D14" s="30" t="s">
        <v>29</v>
      </c>
      <c r="E14" s="24">
        <v>230</v>
      </c>
      <c r="F14" s="24">
        <v>36.83</v>
      </c>
      <c r="G14" s="36">
        <v>304.60000000000002</v>
      </c>
      <c r="H14" s="41">
        <v>11.74</v>
      </c>
      <c r="I14" s="41">
        <v>13.6</v>
      </c>
      <c r="J14" s="37">
        <v>31.79</v>
      </c>
    </row>
    <row r="15" spans="1:10" x14ac:dyDescent="0.3">
      <c r="A15" s="7"/>
      <c r="B15" s="1" t="s">
        <v>31</v>
      </c>
      <c r="C15" s="2"/>
      <c r="D15" s="30" t="s">
        <v>32</v>
      </c>
      <c r="E15" s="46">
        <v>0.105</v>
      </c>
      <c r="F15" s="24">
        <v>11.13</v>
      </c>
      <c r="G15" s="36">
        <v>40</v>
      </c>
      <c r="H15" s="36">
        <v>0.8</v>
      </c>
      <c r="I15" s="47" t="s">
        <v>33</v>
      </c>
      <c r="J15" s="37">
        <v>8.1</v>
      </c>
    </row>
    <row r="16" spans="1:10" x14ac:dyDescent="0.3">
      <c r="A16" s="7"/>
      <c r="B16" s="1" t="s">
        <v>19</v>
      </c>
      <c r="C16" s="2">
        <v>5</v>
      </c>
      <c r="D16" s="30" t="s">
        <v>24</v>
      </c>
      <c r="E16" s="24">
        <v>70</v>
      </c>
      <c r="F16" s="24">
        <v>3.36</v>
      </c>
      <c r="G16" s="36">
        <v>126.7</v>
      </c>
      <c r="H16" s="36">
        <v>1.85</v>
      </c>
      <c r="I16" s="36">
        <v>0.36</v>
      </c>
      <c r="J16" s="37">
        <v>23.9</v>
      </c>
    </row>
    <row r="17" spans="1:13" x14ac:dyDescent="0.3">
      <c r="A17" s="7"/>
      <c r="B17" s="26"/>
      <c r="C17" s="26">
        <v>349.1</v>
      </c>
      <c r="D17" s="33" t="s">
        <v>30</v>
      </c>
      <c r="E17" s="28">
        <v>200</v>
      </c>
      <c r="F17" s="28">
        <v>7.72</v>
      </c>
      <c r="G17" s="38">
        <v>76.75</v>
      </c>
      <c r="H17" s="38">
        <v>0.22</v>
      </c>
      <c r="I17" s="38">
        <v>0</v>
      </c>
      <c r="J17" s="39">
        <v>19.440000000000001</v>
      </c>
    </row>
    <row r="18" spans="1:13" x14ac:dyDescent="0.3">
      <c r="A18" s="7"/>
      <c r="B18" s="26"/>
      <c r="C18" s="26"/>
      <c r="D18" s="33" t="s">
        <v>26</v>
      </c>
      <c r="E18" s="27"/>
      <c r="F18" s="28">
        <f>SUM(F11:F17)</f>
        <v>83.009999999999991</v>
      </c>
      <c r="G18" s="38"/>
      <c r="H18" s="38"/>
      <c r="I18" s="38"/>
      <c r="J18" s="39"/>
      <c r="M18" s="45"/>
    </row>
    <row r="19" spans="1:13" ht="15" thickBot="1" x14ac:dyDescent="0.35">
      <c r="A19" s="8"/>
      <c r="B19" s="9"/>
      <c r="C19" s="9"/>
      <c r="D19" s="31"/>
      <c r="E19" s="19"/>
      <c r="F19" s="42"/>
      <c r="G19" s="40"/>
      <c r="H19" s="40"/>
      <c r="I19" s="40"/>
      <c r="J19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2022-03-29T07:05:10Z</dcterms:modified>
</cp:coreProperties>
</file>